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1640" activeTab="1"/>
  </bookViews>
  <sheets>
    <sheet name="Sheet1" sheetId="1" r:id="rId1"/>
    <sheet name="Sheet2" sheetId="2" r:id="rId2"/>
    <sheet name="Sheet3" sheetId="3" r:id="rId3"/>
  </sheets>
  <definedNames>
    <definedName name="pxxmInfo" localSheetId="0">'Sheet1'!#REF!</definedName>
  </definedNames>
  <calcPr fullCalcOnLoad="1"/>
</workbook>
</file>

<file path=xl/sharedStrings.xml><?xml version="1.0" encoding="utf-8"?>
<sst xmlns="http://schemas.openxmlformats.org/spreadsheetml/2006/main" count="126" uniqueCount="115">
  <si>
    <t>培训班期</t>
  </si>
  <si>
    <t>开班日期</t>
  </si>
  <si>
    <t>结束日期</t>
  </si>
  <si>
    <t>培训收费</t>
  </si>
  <si>
    <t>其中住宿</t>
  </si>
  <si>
    <t>学时数</t>
  </si>
  <si>
    <t>"小学数学教师先进教育理念转化为有效教育教学行为的参与式培训</t>
  </si>
  <si>
    <t>Excel高级应用和几何画板作图高中数学教师技能培训</t>
  </si>
  <si>
    <t>中学教师书写训练中学数学</t>
  </si>
  <si>
    <t>中学教师书写训练中学语文</t>
  </si>
  <si>
    <t>中学语文教师文学艺术修养提高班</t>
  </si>
  <si>
    <t>中小学体育教师新技能培训（健美操）</t>
  </si>
  <si>
    <t>中小学体育教师新技能培训（羽毛球）</t>
  </si>
  <si>
    <t>中小学教师艺术素养提高班（小学数学）</t>
  </si>
  <si>
    <t>中小学教师艺术素养提高班（小学语文）</t>
  </si>
  <si>
    <t>中小学美术教师电脑美术提高班</t>
  </si>
  <si>
    <t>儿童画欣赏与创作</t>
  </si>
  <si>
    <t>几何作图软件培训（中学数学）</t>
  </si>
  <si>
    <t>几何画板在初中数学教学中的应用初级班</t>
  </si>
  <si>
    <t>几何画板在高中数学教学中的应用初级班</t>
  </si>
  <si>
    <t>初中体育教师教科研能力提升班第一期</t>
  </si>
  <si>
    <t>初中体育骨干教师培训</t>
  </si>
  <si>
    <t>初中作文的有效性教学</t>
  </si>
  <si>
    <t>初中教师卫生急救综合技能培训</t>
  </si>
  <si>
    <t>初中教学、英语、社会、科学、音乐、美术教师文学艺术修养提高班</t>
  </si>
  <si>
    <t>初中数学中数学思维方法的发掘案例分析及教学设计研讨</t>
  </si>
  <si>
    <t>初中班主任心理辅导技能工作坊第一期</t>
  </si>
  <si>
    <t>初中英语教师专业发展研究</t>
  </si>
  <si>
    <t>初中英语教师专业背景知识拓展—东西方文化PK</t>
  </si>
  <si>
    <t>初中英语骨干教师教科研能力提升</t>
  </si>
  <si>
    <t>初中英语语篇教学课程培训</t>
  </si>
  <si>
    <t>初中英语青年教师专业能力提升</t>
  </si>
  <si>
    <t>初中语文教师创新能力培养</t>
  </si>
  <si>
    <t>初中语文教师朗读能力的研修</t>
  </si>
  <si>
    <t>小学《数学广角》教学研究</t>
  </si>
  <si>
    <t>小学墨彩画教学技能培训</t>
  </si>
  <si>
    <t>小学教师书写训练（小学数学）第一期</t>
  </si>
  <si>
    <t>小学教师书写训练（小学语文）第一期</t>
  </si>
  <si>
    <t>小学教师卫生急救综合技能培训</t>
  </si>
  <si>
    <t>小学教师歌舞创编及表演</t>
  </si>
  <si>
    <t>小学教师艺术修养提高班（小学数学）</t>
  </si>
  <si>
    <t>小学教师艺术修养提高班（小学语文）</t>
  </si>
  <si>
    <t>小学数学、英语、社会、科学、音乐、美术教师文学艺术修养提高班</t>
  </si>
  <si>
    <t>小学数学中数论知识提高培训</t>
  </si>
  <si>
    <t>小学数学教材解读与处理能力的提升</t>
  </si>
  <si>
    <t>小学班主任心理辅导技能工作坊第一期</t>
  </si>
  <si>
    <t>小学科学教师探究实验教学培训</t>
  </si>
  <si>
    <t>小学英语教师综合能力提高班</t>
  </si>
  <si>
    <t>小学语文古诗词教学培训班</t>
  </si>
  <si>
    <t>小学语文教师习作指导能力研修</t>
  </si>
  <si>
    <t>小学语文教师教科研能力的提升第一期</t>
  </si>
  <si>
    <t>小学语文教师朗读能力的提升第一期</t>
  </si>
  <si>
    <t>小学音乐教师钢琴即兴伴奏技能培训</t>
  </si>
  <si>
    <t>幼儿园师生心理健康发展及促进研讨班</t>
  </si>
  <si>
    <t>幼儿园教师实用技能培训</t>
  </si>
  <si>
    <t>幼儿园教师歌舞创编及表演</t>
  </si>
  <si>
    <t>幼儿园教师语言活动组织能力提升</t>
  </si>
  <si>
    <t>思维导图在初中教育教学中的运用</t>
  </si>
  <si>
    <t>指向“学的有效性”的小学语文阅读教学</t>
  </si>
  <si>
    <t>指向执教能力的小学语文教师实践研习</t>
  </si>
  <si>
    <t>指向教科研能力提高的小学语文教师实践研习</t>
  </si>
  <si>
    <t>提升初中科学教师教学能力培训</t>
  </si>
  <si>
    <t>提升小学科学教师教学能力培训</t>
  </si>
  <si>
    <t>提升幼儿教师科学活动组织能力培训</t>
  </si>
  <si>
    <t>提高初中语文现代文阅读教学能力</t>
  </si>
  <si>
    <t>"教师专业化背景下教师专业化背景下中学语文教师文学素养提升研修</t>
  </si>
  <si>
    <t>数学新课程实施以来小学数学教学中存在的问题研究及对策研讨</t>
  </si>
  <si>
    <t>案例引领下的小学语文教学与反思</t>
  </si>
  <si>
    <t>王道要领——班主任工作的教练技术与规律</t>
  </si>
  <si>
    <t>非美术专业教师简笔画的画法与运用第一期</t>
  </si>
  <si>
    <t>非美术专业教师简笔画的画法与运用（小学语文）第一期</t>
  </si>
  <si>
    <t>非美术专业教师简笔画的画法与运用（小学语文）第二期</t>
  </si>
  <si>
    <t>高中体育教师教科研能力提升班第一期</t>
  </si>
  <si>
    <t>高中体育教师教科研能力提升班第二期</t>
  </si>
  <si>
    <t>高中体育骨干教师培训</t>
  </si>
  <si>
    <t>高中化学专业知识拓展</t>
  </si>
  <si>
    <t>高中教师卫生急救综合技能培训</t>
  </si>
  <si>
    <t>高中班主任心理辅导技能工作坊第一期</t>
  </si>
  <si>
    <t>高中英语教师专业背景知识拓展东西方文化PK</t>
  </si>
  <si>
    <t>高中英语教师教科研素质培养工作坊</t>
  </si>
  <si>
    <t>衢州学院2012年中小学教师培训班清单</t>
  </si>
  <si>
    <t>序号</t>
  </si>
  <si>
    <t>4天</t>
  </si>
  <si>
    <t>5天</t>
  </si>
  <si>
    <t>4-5天</t>
  </si>
  <si>
    <t>5天</t>
  </si>
  <si>
    <t>7天</t>
  </si>
  <si>
    <t>12天</t>
  </si>
  <si>
    <t>13天</t>
  </si>
  <si>
    <t>11-12天</t>
  </si>
  <si>
    <t>培训班</t>
  </si>
  <si>
    <t>培训项目数</t>
  </si>
  <si>
    <t>培训收费（元）</t>
  </si>
  <si>
    <r>
      <t>儿童画欣赏与创作等</t>
    </r>
    <r>
      <rPr>
        <sz val="10"/>
        <rFont val="Tahoma"/>
        <family val="2"/>
      </rPr>
      <t xml:space="preserve"> </t>
    </r>
  </si>
  <si>
    <r>
      <t>小学数学教材解读与处理能力的提升等</t>
    </r>
    <r>
      <rPr>
        <sz val="10"/>
        <rFont val="Tahoma"/>
        <family val="2"/>
      </rPr>
      <t xml:space="preserve"> </t>
    </r>
  </si>
  <si>
    <r>
      <t>思维导图在初中教育教学中的运用等</t>
    </r>
    <r>
      <rPr>
        <sz val="10"/>
        <rFont val="Tahoma"/>
        <family val="2"/>
      </rPr>
      <t xml:space="preserve"> </t>
    </r>
  </si>
  <si>
    <t>小学数学中数论知识提高培训等</t>
  </si>
  <si>
    <t xml:space="preserve">初中数学中数学思维方法的发掘案例分析及教学设计研讨等 </t>
  </si>
  <si>
    <r>
      <t>高中英语教师专业背景知识拓展东西方文化</t>
    </r>
    <r>
      <rPr>
        <sz val="10"/>
        <rFont val="Tahoma"/>
        <family val="2"/>
      </rPr>
      <t>PK</t>
    </r>
    <r>
      <rPr>
        <sz val="10"/>
        <rFont val="宋体"/>
        <family val="0"/>
      </rPr>
      <t>等</t>
    </r>
    <r>
      <rPr>
        <sz val="10"/>
        <rFont val="Tahoma"/>
        <family val="2"/>
      </rPr>
      <t xml:space="preserve"> </t>
    </r>
  </si>
  <si>
    <r>
      <t>小学语文教师习作指导能力研修等</t>
    </r>
    <r>
      <rPr>
        <sz val="10"/>
        <rFont val="Tahoma"/>
        <family val="2"/>
      </rPr>
      <t xml:space="preserve"> </t>
    </r>
  </si>
  <si>
    <r>
      <t>高中教师卫生急救综合技能培训等</t>
    </r>
    <r>
      <rPr>
        <sz val="10"/>
        <rFont val="Tahoma"/>
        <family val="2"/>
      </rPr>
      <t xml:space="preserve"> </t>
    </r>
  </si>
  <si>
    <t>指向执教能力的小学语文教师实践研习等</t>
  </si>
  <si>
    <t>高中体育骨干教师培训等</t>
  </si>
  <si>
    <t>初中英语骨干教师教科研能力提升等</t>
  </si>
  <si>
    <t>幼儿园教师歌舞创编及表演等</t>
  </si>
  <si>
    <t>小学教师歌舞创编及表演等</t>
  </si>
  <si>
    <r>
      <t>数学新课程实施以来小学数学教学中存在的问题研究及对策研讨等</t>
    </r>
    <r>
      <rPr>
        <sz val="10"/>
        <rFont val="Tahoma"/>
        <family val="2"/>
      </rPr>
      <t xml:space="preserve"> </t>
    </r>
  </si>
  <si>
    <r>
      <t>初中语文教师创新能力培养等</t>
    </r>
    <r>
      <rPr>
        <sz val="10"/>
        <rFont val="Tahoma"/>
        <family val="2"/>
      </rPr>
      <t xml:space="preserve"> </t>
    </r>
  </si>
  <si>
    <t>衢州学院2012年中小学教师培训收费项目表</t>
  </si>
  <si>
    <t>合      计</t>
  </si>
  <si>
    <t>培训时间（天）</t>
  </si>
  <si>
    <r>
      <t>小学数学教师先进教育理念转化为有效教育教学行为的参与式培训等</t>
    </r>
    <r>
      <rPr>
        <sz val="10"/>
        <rFont val="Tahoma"/>
        <family val="2"/>
      </rPr>
      <t xml:space="preserve"> </t>
    </r>
  </si>
  <si>
    <t>4-5</t>
  </si>
  <si>
    <t>11-12</t>
  </si>
  <si>
    <t>附件：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</si>
</sst>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
    <font>
      <sz val="12"/>
      <name val="宋体"/>
      <family val="0"/>
    </font>
    <font>
      <u val="single"/>
      <sz val="12"/>
      <color indexed="12"/>
      <name val="宋体"/>
      <family val="0"/>
    </font>
    <font>
      <sz val="10"/>
      <name val="Tahoma"/>
      <family val="2"/>
    </font>
    <font>
      <sz val="9"/>
      <name val="宋体"/>
      <family val="0"/>
    </font>
    <font>
      <sz val="14"/>
      <name val="宋体"/>
      <family val="0"/>
    </font>
    <font>
      <u val="single"/>
      <sz val="10"/>
      <name val="宋体"/>
      <family val="0"/>
    </font>
    <font>
      <sz val="10"/>
      <name val="宋体"/>
      <family val="0"/>
    </font>
    <font>
      <sz val="16"/>
      <name val="宋体"/>
      <family val="0"/>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5" fillId="2" borderId="1" xfId="16" applyFont="1" applyFill="1" applyBorder="1" applyAlignment="1">
      <alignment horizontal="center" vertical="center" wrapText="1"/>
    </xf>
    <xf numFmtId="0" fontId="2" fillId="2" borderId="1" xfId="0" applyFont="1" applyFill="1" applyBorder="1" applyAlignment="1">
      <alignment vertical="center" wrapText="1"/>
    </xf>
    <xf numFmtId="14" fontId="2" fillId="2" borderId="1"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6" fillId="2" borderId="1" xfId="0" applyFont="1" applyFill="1" applyBorder="1" applyAlignment="1">
      <alignment vertical="center" wrapText="1"/>
    </xf>
    <xf numFmtId="0" fontId="6" fillId="0" borderId="1" xfId="0" applyFont="1" applyBorder="1" applyAlignment="1">
      <alignment vertical="center"/>
    </xf>
    <xf numFmtId="0" fontId="2" fillId="2" borderId="1" xfId="0" applyFont="1" applyFill="1" applyBorder="1" applyAlignment="1">
      <alignment horizontal="center" vertical="center" wrapText="1"/>
    </xf>
    <xf numFmtId="58" fontId="2" fillId="2" borderId="1" xfId="0" applyNumberFormat="1" applyFont="1" applyFill="1" applyBorder="1" applyAlignment="1" quotePrefix="1">
      <alignment horizontal="center" vertical="center" wrapText="1"/>
    </xf>
    <xf numFmtId="0" fontId="4" fillId="0" borderId="0" xfId="0" applyFont="1" applyBorder="1" applyAlignment="1">
      <alignment horizontal="center" vertical="center"/>
    </xf>
    <xf numFmtId="0" fontId="7" fillId="0" borderId="4" xfId="0" applyFont="1" applyBorder="1" applyAlignment="1">
      <alignment horizontal="center" vertical="center"/>
    </xf>
    <xf numFmtId="0" fontId="0" fillId="0" borderId="0" xfId="0" applyAlignment="1">
      <alignment horizontal="left" vertical="center"/>
    </xf>
  </cellXfs>
  <cellStyles count="7">
    <cellStyle name="Normal" xfId="0"/>
    <cellStyle name="Percent" xfId="15"/>
    <cellStyle name="Hyperlink"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__doPostBack('GridView1','Sort$mc')" TargetMode="External" /><Relationship Id="rId2" Type="http://schemas.openxmlformats.org/officeDocument/2006/relationships/hyperlink" Target="javascript:__doPostBack('GridView1','Sort$ksrq')" TargetMode="External" /><Relationship Id="rId3" Type="http://schemas.openxmlformats.org/officeDocument/2006/relationships/hyperlink" Target="javascript:__doPostBack('GridView1','Sort$jsrq')" TargetMode="External" /><Relationship Id="rId4" Type="http://schemas.openxmlformats.org/officeDocument/2006/relationships/hyperlink" Target="javascript:__doPostBack('GridView1','Sort$pxf')" TargetMode="External" /><Relationship Id="rId5" Type="http://schemas.openxmlformats.org/officeDocument/2006/relationships/hyperlink" Target="javascript:__doPostBack('GridView1','Sort$ssf')" TargetMode="External" /><Relationship Id="rId6" Type="http://schemas.openxmlformats.org/officeDocument/2006/relationships/hyperlink" Target="javascript:__doPostBack('GridView1','Sort$pxxs')"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7"/>
  <sheetViews>
    <sheetView workbookViewId="0" topLeftCell="A1">
      <pane ySplit="2" topLeftCell="BM3" activePane="bottomLeft" state="frozen"/>
      <selection pane="topLeft" activeCell="A1" sqref="A1"/>
      <selection pane="bottomLeft" activeCell="J84" sqref="J84"/>
    </sheetView>
  </sheetViews>
  <sheetFormatPr defaultColWidth="9.00390625" defaultRowHeight="14.25"/>
  <cols>
    <col min="1" max="1" width="3.75390625" style="0" customWidth="1"/>
    <col min="2" max="2" width="33.25390625" style="0" customWidth="1"/>
    <col min="3" max="3" width="10.25390625" style="0" customWidth="1"/>
    <col min="4" max="4" width="10.875" style="0" customWidth="1"/>
    <col min="5" max="5" width="7.875" style="0" customWidth="1"/>
    <col min="6" max="6" width="7.50390625" style="0" customWidth="1"/>
    <col min="7" max="7" width="5.75390625" style="0" customWidth="1"/>
    <col min="8" max="8" width="4.25390625" style="0" customWidth="1"/>
  </cols>
  <sheetData>
    <row r="1" spans="1:7" ht="44.25" customHeight="1">
      <c r="A1" s="14" t="s">
        <v>80</v>
      </c>
      <c r="B1" s="14"/>
      <c r="C1" s="14"/>
      <c r="D1" s="14"/>
      <c r="E1" s="14"/>
      <c r="F1" s="14"/>
      <c r="G1" s="14"/>
    </row>
    <row r="2" spans="1:7" ht="33.75" customHeight="1">
      <c r="A2" s="1" t="s">
        <v>81</v>
      </c>
      <c r="B2" s="5" t="s">
        <v>0</v>
      </c>
      <c r="C2" s="5" t="s">
        <v>1</v>
      </c>
      <c r="D2" s="5" t="s">
        <v>2</v>
      </c>
      <c r="E2" s="5" t="s">
        <v>3</v>
      </c>
      <c r="F2" s="5" t="s">
        <v>4</v>
      </c>
      <c r="G2" s="5" t="s">
        <v>5</v>
      </c>
    </row>
    <row r="3" spans="1:9" ht="14.25">
      <c r="A3" s="2">
        <v>1</v>
      </c>
      <c r="B3" s="6" t="s">
        <v>16</v>
      </c>
      <c r="C3" s="7">
        <v>41122</v>
      </c>
      <c r="D3" s="7">
        <v>41125</v>
      </c>
      <c r="E3" s="6">
        <v>750</v>
      </c>
      <c r="F3" s="6">
        <v>290</v>
      </c>
      <c r="G3" s="6">
        <v>24</v>
      </c>
      <c r="H3" s="8">
        <v>1</v>
      </c>
      <c r="I3" t="s">
        <v>82</v>
      </c>
    </row>
    <row r="4" spans="1:9" ht="14.25">
      <c r="A4" s="2">
        <v>2</v>
      </c>
      <c r="B4" s="6" t="s">
        <v>44</v>
      </c>
      <c r="C4" s="7">
        <v>41125</v>
      </c>
      <c r="D4" s="7">
        <v>41128</v>
      </c>
      <c r="E4" s="6">
        <v>780</v>
      </c>
      <c r="F4" s="6">
        <v>290</v>
      </c>
      <c r="G4" s="6">
        <v>24</v>
      </c>
      <c r="I4" t="s">
        <v>82</v>
      </c>
    </row>
    <row r="5" spans="1:9" ht="14.25">
      <c r="A5" s="2">
        <v>3</v>
      </c>
      <c r="B5" s="6" t="s">
        <v>34</v>
      </c>
      <c r="C5" s="7">
        <v>41131</v>
      </c>
      <c r="D5" s="7">
        <v>41134</v>
      </c>
      <c r="E5" s="6">
        <v>780</v>
      </c>
      <c r="F5" s="6">
        <v>290</v>
      </c>
      <c r="G5" s="6">
        <v>24</v>
      </c>
      <c r="I5" t="s">
        <v>82</v>
      </c>
    </row>
    <row r="6" spans="1:9" ht="25.5">
      <c r="A6" s="2">
        <v>4</v>
      </c>
      <c r="B6" s="6" t="s">
        <v>7</v>
      </c>
      <c r="C6" s="7">
        <v>41140</v>
      </c>
      <c r="D6" s="7">
        <v>41143</v>
      </c>
      <c r="E6" s="6">
        <v>780</v>
      </c>
      <c r="F6" s="6">
        <v>290</v>
      </c>
      <c r="G6" s="6">
        <v>24</v>
      </c>
      <c r="H6" s="8">
        <v>3</v>
      </c>
      <c r="I6" t="s">
        <v>82</v>
      </c>
    </row>
    <row r="7" spans="1:9" ht="14.25">
      <c r="A7" s="2">
        <v>5</v>
      </c>
      <c r="B7" s="6" t="s">
        <v>20</v>
      </c>
      <c r="C7" s="7">
        <v>41047</v>
      </c>
      <c r="D7" s="7">
        <v>41050</v>
      </c>
      <c r="E7" s="6">
        <v>800</v>
      </c>
      <c r="F7" s="6">
        <v>220</v>
      </c>
      <c r="G7" s="6">
        <v>30</v>
      </c>
      <c r="H7" s="8"/>
      <c r="I7" t="s">
        <v>84</v>
      </c>
    </row>
    <row r="8" spans="1:8" ht="14.25">
      <c r="A8" s="2">
        <v>6</v>
      </c>
      <c r="B8" s="6" t="s">
        <v>72</v>
      </c>
      <c r="C8" s="7">
        <v>41047</v>
      </c>
      <c r="D8" s="7">
        <v>41050</v>
      </c>
      <c r="E8" s="6">
        <v>800</v>
      </c>
      <c r="F8" s="6">
        <v>220</v>
      </c>
      <c r="G8" s="6">
        <v>30</v>
      </c>
      <c r="H8" s="9"/>
    </row>
    <row r="9" spans="1:8" ht="14.25">
      <c r="A9" s="2">
        <v>7</v>
      </c>
      <c r="B9" s="6" t="s">
        <v>73</v>
      </c>
      <c r="C9" s="7">
        <v>41068</v>
      </c>
      <c r="D9" s="7">
        <v>41071</v>
      </c>
      <c r="E9" s="6">
        <v>800</v>
      </c>
      <c r="F9" s="6">
        <v>220</v>
      </c>
      <c r="G9" s="6">
        <v>30</v>
      </c>
      <c r="H9" s="8"/>
    </row>
    <row r="10" spans="1:8" ht="14.25">
      <c r="A10" s="2">
        <v>8</v>
      </c>
      <c r="B10" s="6" t="s">
        <v>57</v>
      </c>
      <c r="C10" s="7">
        <v>41097</v>
      </c>
      <c r="D10" s="7">
        <v>41101</v>
      </c>
      <c r="E10" s="6">
        <v>800</v>
      </c>
      <c r="F10" s="6">
        <v>290</v>
      </c>
      <c r="G10" s="6">
        <v>24</v>
      </c>
      <c r="H10" s="9"/>
    </row>
    <row r="11" spans="1:8" ht="14.25">
      <c r="A11" s="2">
        <v>9</v>
      </c>
      <c r="B11" s="6" t="s">
        <v>77</v>
      </c>
      <c r="C11" s="7">
        <v>41098</v>
      </c>
      <c r="D11" s="7">
        <v>41101</v>
      </c>
      <c r="E11" s="6">
        <v>800</v>
      </c>
      <c r="F11" s="6">
        <v>290</v>
      </c>
      <c r="G11" s="6">
        <v>24</v>
      </c>
      <c r="H11" s="8"/>
    </row>
    <row r="12" spans="1:8" ht="14.25">
      <c r="A12" s="2">
        <v>10</v>
      </c>
      <c r="B12" s="6" t="s">
        <v>63</v>
      </c>
      <c r="C12" s="7">
        <v>41098</v>
      </c>
      <c r="D12" s="7">
        <v>41101</v>
      </c>
      <c r="E12" s="6">
        <v>800</v>
      </c>
      <c r="F12" s="6">
        <v>290</v>
      </c>
      <c r="G12" s="6">
        <v>24</v>
      </c>
      <c r="H12" s="9"/>
    </row>
    <row r="13" spans="1:8" ht="14.25">
      <c r="A13" s="2">
        <v>11</v>
      </c>
      <c r="B13" s="6" t="s">
        <v>50</v>
      </c>
      <c r="C13" s="7">
        <v>41098</v>
      </c>
      <c r="D13" s="7">
        <v>41101</v>
      </c>
      <c r="E13" s="6">
        <v>800</v>
      </c>
      <c r="F13" s="6">
        <v>290</v>
      </c>
      <c r="G13" s="6">
        <v>24</v>
      </c>
      <c r="H13" s="8"/>
    </row>
    <row r="14" spans="1:8" ht="14.25">
      <c r="A14" s="2">
        <v>12</v>
      </c>
      <c r="B14" s="6" t="s">
        <v>40</v>
      </c>
      <c r="C14" s="7">
        <v>41098</v>
      </c>
      <c r="D14" s="7">
        <v>41101</v>
      </c>
      <c r="E14" s="6">
        <v>800</v>
      </c>
      <c r="F14" s="6">
        <v>300</v>
      </c>
      <c r="G14" s="6">
        <v>24</v>
      </c>
      <c r="H14" s="9"/>
    </row>
    <row r="15" spans="1:8" ht="14.25">
      <c r="A15" s="2">
        <v>13</v>
      </c>
      <c r="B15" s="6" t="s">
        <v>41</v>
      </c>
      <c r="C15" s="7">
        <v>41098</v>
      </c>
      <c r="D15" s="7">
        <v>41101</v>
      </c>
      <c r="E15" s="6">
        <v>800</v>
      </c>
      <c r="F15" s="6">
        <v>300</v>
      </c>
      <c r="G15" s="6">
        <v>24</v>
      </c>
      <c r="H15" s="8"/>
    </row>
    <row r="16" spans="1:8" ht="14.25">
      <c r="A16" s="2">
        <v>14</v>
      </c>
      <c r="B16" s="6" t="s">
        <v>26</v>
      </c>
      <c r="C16" s="7">
        <v>41101</v>
      </c>
      <c r="D16" s="7">
        <v>41104</v>
      </c>
      <c r="E16" s="6">
        <v>800</v>
      </c>
      <c r="F16" s="6">
        <v>290</v>
      </c>
      <c r="G16" s="6">
        <v>24</v>
      </c>
      <c r="H16" s="9"/>
    </row>
    <row r="17" spans="1:8" ht="14.25">
      <c r="A17" s="2">
        <v>15</v>
      </c>
      <c r="B17" s="6" t="s">
        <v>51</v>
      </c>
      <c r="C17" s="7">
        <v>41101</v>
      </c>
      <c r="D17" s="7">
        <v>40891</v>
      </c>
      <c r="E17" s="6">
        <v>800</v>
      </c>
      <c r="F17" s="6">
        <v>290</v>
      </c>
      <c r="G17" s="6">
        <v>24</v>
      </c>
      <c r="H17" s="8"/>
    </row>
    <row r="18" spans="1:8" ht="14.25">
      <c r="A18" s="2">
        <v>16</v>
      </c>
      <c r="B18" s="6" t="s">
        <v>45</v>
      </c>
      <c r="C18" s="7">
        <v>41104</v>
      </c>
      <c r="D18" s="7">
        <v>41107</v>
      </c>
      <c r="E18" s="6">
        <v>800</v>
      </c>
      <c r="F18" s="6">
        <v>290</v>
      </c>
      <c r="G18" s="6">
        <v>24</v>
      </c>
      <c r="H18" s="9"/>
    </row>
    <row r="19" spans="1:8" ht="14.25">
      <c r="A19" s="2">
        <v>17</v>
      </c>
      <c r="B19" s="6" t="s">
        <v>64</v>
      </c>
      <c r="C19" s="7">
        <v>41110</v>
      </c>
      <c r="D19" s="7">
        <v>41113</v>
      </c>
      <c r="E19" s="6">
        <v>800</v>
      </c>
      <c r="F19" s="6">
        <v>290</v>
      </c>
      <c r="G19" s="6">
        <v>24</v>
      </c>
      <c r="H19" s="8"/>
    </row>
    <row r="20" spans="1:8" ht="14.25">
      <c r="A20" s="2">
        <v>18</v>
      </c>
      <c r="B20" s="6" t="s">
        <v>54</v>
      </c>
      <c r="C20" s="7">
        <v>41111</v>
      </c>
      <c r="D20" s="7">
        <v>41114</v>
      </c>
      <c r="E20" s="6">
        <v>800</v>
      </c>
      <c r="F20" s="6">
        <v>290</v>
      </c>
      <c r="G20" s="6">
        <v>24</v>
      </c>
      <c r="H20" s="9"/>
    </row>
    <row r="21" spans="1:8" ht="14.25">
      <c r="A21" s="2">
        <v>19</v>
      </c>
      <c r="B21" s="6" t="s">
        <v>17</v>
      </c>
      <c r="C21" s="7">
        <v>41113</v>
      </c>
      <c r="D21" s="7">
        <v>41116</v>
      </c>
      <c r="E21" s="6">
        <v>800</v>
      </c>
      <c r="F21" s="6">
        <v>290</v>
      </c>
      <c r="G21" s="6">
        <v>24</v>
      </c>
      <c r="H21" s="8"/>
    </row>
    <row r="22" spans="1:8" ht="14.25">
      <c r="A22" s="2">
        <v>20</v>
      </c>
      <c r="B22" s="6" t="s">
        <v>58</v>
      </c>
      <c r="C22" s="7">
        <v>41113</v>
      </c>
      <c r="D22" s="7">
        <v>41116</v>
      </c>
      <c r="E22" s="6">
        <v>800</v>
      </c>
      <c r="F22" s="6">
        <v>290</v>
      </c>
      <c r="G22" s="6">
        <v>24</v>
      </c>
      <c r="H22" s="9"/>
    </row>
    <row r="23" spans="1:8" ht="14.25">
      <c r="A23" s="2">
        <v>21</v>
      </c>
      <c r="B23" s="6" t="s">
        <v>61</v>
      </c>
      <c r="C23" s="7">
        <v>41114</v>
      </c>
      <c r="D23" s="7">
        <v>41117</v>
      </c>
      <c r="E23" s="6">
        <v>800</v>
      </c>
      <c r="F23" s="6">
        <v>290</v>
      </c>
      <c r="G23" s="6">
        <v>24</v>
      </c>
      <c r="H23" s="8"/>
    </row>
    <row r="24" spans="1:8" ht="14.25">
      <c r="A24" s="2">
        <v>22</v>
      </c>
      <c r="B24" s="6" t="s">
        <v>22</v>
      </c>
      <c r="C24" s="7">
        <v>41116</v>
      </c>
      <c r="D24" s="7">
        <v>41119</v>
      </c>
      <c r="E24" s="6">
        <v>800</v>
      </c>
      <c r="F24" s="6">
        <v>290</v>
      </c>
      <c r="G24" s="6">
        <v>24</v>
      </c>
      <c r="H24" s="9"/>
    </row>
    <row r="25" spans="1:8" ht="14.25">
      <c r="A25" s="2">
        <v>23</v>
      </c>
      <c r="B25" s="6" t="s">
        <v>69</v>
      </c>
      <c r="C25" s="7">
        <v>41116</v>
      </c>
      <c r="D25" s="7">
        <v>41119</v>
      </c>
      <c r="E25" s="6">
        <v>800</v>
      </c>
      <c r="F25" s="6">
        <v>290</v>
      </c>
      <c r="G25" s="6">
        <v>24</v>
      </c>
      <c r="H25" s="8"/>
    </row>
    <row r="26" spans="1:8" ht="25.5">
      <c r="A26" s="2">
        <v>24</v>
      </c>
      <c r="B26" s="6" t="s">
        <v>70</v>
      </c>
      <c r="C26" s="7">
        <v>41116</v>
      </c>
      <c r="D26" s="7">
        <v>41119</v>
      </c>
      <c r="E26" s="6">
        <v>800</v>
      </c>
      <c r="F26" s="6">
        <v>290</v>
      </c>
      <c r="G26" s="6">
        <v>24</v>
      </c>
      <c r="H26" s="9"/>
    </row>
    <row r="27" spans="1:8" ht="25.5">
      <c r="A27" s="2">
        <v>25</v>
      </c>
      <c r="B27" s="6" t="s">
        <v>71</v>
      </c>
      <c r="C27" s="7">
        <v>41119</v>
      </c>
      <c r="D27" s="7">
        <v>41122</v>
      </c>
      <c r="E27" s="6">
        <v>800</v>
      </c>
      <c r="F27" s="6">
        <v>290</v>
      </c>
      <c r="G27" s="6">
        <v>24</v>
      </c>
      <c r="H27" s="8"/>
    </row>
    <row r="28" spans="1:8" ht="14.25">
      <c r="A28" s="2">
        <v>26</v>
      </c>
      <c r="B28" s="6" t="s">
        <v>67</v>
      </c>
      <c r="C28" s="7">
        <v>41121</v>
      </c>
      <c r="D28" s="7">
        <v>41124</v>
      </c>
      <c r="E28" s="6">
        <v>800</v>
      </c>
      <c r="F28" s="6">
        <v>290</v>
      </c>
      <c r="G28" s="6">
        <v>24</v>
      </c>
      <c r="H28" s="9"/>
    </row>
    <row r="29" spans="1:8" ht="14.25">
      <c r="A29" s="2">
        <v>27</v>
      </c>
      <c r="B29" s="6" t="s">
        <v>33</v>
      </c>
      <c r="C29" s="7">
        <v>41122</v>
      </c>
      <c r="D29" s="7">
        <v>41125</v>
      </c>
      <c r="E29" s="6">
        <v>800</v>
      </c>
      <c r="F29" s="6">
        <v>290</v>
      </c>
      <c r="G29" s="6">
        <v>24</v>
      </c>
      <c r="H29" s="8"/>
    </row>
    <row r="30" spans="1:8" ht="14.25">
      <c r="A30" s="2">
        <v>28</v>
      </c>
      <c r="B30" s="6" t="s">
        <v>52</v>
      </c>
      <c r="C30" s="7">
        <v>41122</v>
      </c>
      <c r="D30" s="7">
        <v>41125</v>
      </c>
      <c r="E30" s="6">
        <v>800</v>
      </c>
      <c r="F30" s="6">
        <v>290</v>
      </c>
      <c r="G30" s="6">
        <v>24</v>
      </c>
      <c r="H30" s="9"/>
    </row>
    <row r="31" spans="1:8" ht="14.25">
      <c r="A31" s="2">
        <v>29</v>
      </c>
      <c r="B31" s="6" t="s">
        <v>75</v>
      </c>
      <c r="C31" s="7">
        <v>41122</v>
      </c>
      <c r="D31" s="7">
        <v>41125</v>
      </c>
      <c r="E31" s="6">
        <v>800</v>
      </c>
      <c r="F31" s="6">
        <v>290</v>
      </c>
      <c r="G31" s="6">
        <v>24</v>
      </c>
      <c r="H31" s="8"/>
    </row>
    <row r="32" spans="1:8" ht="14.25">
      <c r="A32" s="2">
        <v>30</v>
      </c>
      <c r="B32" s="6" t="s">
        <v>53</v>
      </c>
      <c r="C32" s="7">
        <v>41125</v>
      </c>
      <c r="D32" s="7">
        <v>41128</v>
      </c>
      <c r="E32" s="6">
        <v>800</v>
      </c>
      <c r="F32" s="6">
        <v>510</v>
      </c>
      <c r="G32" s="6">
        <v>24</v>
      </c>
      <c r="H32" s="9"/>
    </row>
    <row r="33" spans="1:8" ht="14.25">
      <c r="A33" s="2">
        <v>31</v>
      </c>
      <c r="B33" s="6" t="s">
        <v>62</v>
      </c>
      <c r="C33" s="7">
        <v>41131</v>
      </c>
      <c r="D33" s="7">
        <v>41134</v>
      </c>
      <c r="E33" s="6">
        <v>800</v>
      </c>
      <c r="F33" s="6">
        <v>290</v>
      </c>
      <c r="G33" s="6">
        <v>24</v>
      </c>
      <c r="H33" s="8"/>
    </row>
    <row r="34" spans="1:8" ht="25.5">
      <c r="A34" s="2">
        <v>32</v>
      </c>
      <c r="B34" s="6" t="s">
        <v>65</v>
      </c>
      <c r="C34" s="7">
        <v>41134</v>
      </c>
      <c r="D34" s="7">
        <v>41137</v>
      </c>
      <c r="E34" s="6">
        <v>800</v>
      </c>
      <c r="F34" s="6">
        <v>290</v>
      </c>
      <c r="G34" s="6">
        <v>24</v>
      </c>
      <c r="H34" s="9"/>
    </row>
    <row r="35" spans="1:8" ht="14.25">
      <c r="A35" s="2">
        <v>33</v>
      </c>
      <c r="B35" s="6" t="s">
        <v>68</v>
      </c>
      <c r="C35" s="7">
        <v>41141</v>
      </c>
      <c r="D35" s="7">
        <v>41144</v>
      </c>
      <c r="E35" s="6">
        <v>800</v>
      </c>
      <c r="F35" s="6">
        <v>290</v>
      </c>
      <c r="G35" s="6">
        <v>24</v>
      </c>
      <c r="H35" s="8"/>
    </row>
    <row r="36" spans="1:8" ht="14.25">
      <c r="A36" s="2">
        <v>34</v>
      </c>
      <c r="B36" s="6" t="s">
        <v>48</v>
      </c>
      <c r="C36" s="7">
        <v>41144</v>
      </c>
      <c r="D36" s="7">
        <v>41147</v>
      </c>
      <c r="E36" s="6">
        <v>800</v>
      </c>
      <c r="F36" s="6">
        <v>290</v>
      </c>
      <c r="G36" s="6">
        <v>24</v>
      </c>
      <c r="H36" s="9"/>
    </row>
    <row r="37" spans="1:8" ht="14.25">
      <c r="A37" s="2">
        <v>35</v>
      </c>
      <c r="B37" s="6" t="s">
        <v>12</v>
      </c>
      <c r="C37" s="7">
        <v>41146</v>
      </c>
      <c r="D37" s="7">
        <v>41149</v>
      </c>
      <c r="E37" s="6">
        <v>800</v>
      </c>
      <c r="F37" s="6">
        <v>270</v>
      </c>
      <c r="G37" s="6">
        <v>30</v>
      </c>
      <c r="H37" s="8">
        <v>31</v>
      </c>
    </row>
    <row r="38" spans="1:9" ht="14.25">
      <c r="A38" s="2">
        <v>36</v>
      </c>
      <c r="B38" s="6" t="s">
        <v>43</v>
      </c>
      <c r="C38" s="7">
        <v>41102</v>
      </c>
      <c r="D38" s="7">
        <v>41106</v>
      </c>
      <c r="E38" s="6">
        <v>900</v>
      </c>
      <c r="F38" s="6">
        <v>380</v>
      </c>
      <c r="G38" s="6">
        <v>30</v>
      </c>
      <c r="H38" s="8">
        <v>1</v>
      </c>
      <c r="I38" t="s">
        <v>85</v>
      </c>
    </row>
    <row r="39" spans="1:9" ht="25.5">
      <c r="A39" s="2">
        <v>37</v>
      </c>
      <c r="B39" s="6" t="s">
        <v>25</v>
      </c>
      <c r="C39" s="7">
        <v>41122</v>
      </c>
      <c r="D39" s="7">
        <v>41126</v>
      </c>
      <c r="E39" s="6">
        <v>950</v>
      </c>
      <c r="F39" s="6">
        <v>380</v>
      </c>
      <c r="G39" s="6">
        <v>30</v>
      </c>
      <c r="H39" s="8">
        <v>1</v>
      </c>
      <c r="I39" t="s">
        <v>85</v>
      </c>
    </row>
    <row r="40" spans="1:7" ht="14.25">
      <c r="A40" s="2">
        <v>38</v>
      </c>
      <c r="B40" s="6" t="s">
        <v>30</v>
      </c>
      <c r="C40" s="7">
        <v>41107</v>
      </c>
      <c r="D40" s="7">
        <v>41111</v>
      </c>
      <c r="E40" s="6">
        <v>960</v>
      </c>
      <c r="F40" s="6">
        <v>400</v>
      </c>
      <c r="G40" s="6">
        <v>30</v>
      </c>
    </row>
    <row r="41" spans="1:7" ht="14.25">
      <c r="A41" s="2">
        <v>39</v>
      </c>
      <c r="B41" s="6" t="s">
        <v>79</v>
      </c>
      <c r="C41" s="7">
        <v>41112</v>
      </c>
      <c r="D41" s="7">
        <v>41116</v>
      </c>
      <c r="E41" s="6">
        <v>960</v>
      </c>
      <c r="F41" s="6">
        <v>400</v>
      </c>
      <c r="G41" s="6">
        <v>30</v>
      </c>
    </row>
    <row r="42" spans="1:7" ht="25.5">
      <c r="A42" s="2">
        <v>40</v>
      </c>
      <c r="B42" s="6" t="s">
        <v>28</v>
      </c>
      <c r="C42" s="7">
        <v>41120</v>
      </c>
      <c r="D42" s="7">
        <v>41124</v>
      </c>
      <c r="E42" s="6">
        <v>960</v>
      </c>
      <c r="F42" s="6">
        <v>400</v>
      </c>
      <c r="G42" s="6">
        <v>30</v>
      </c>
    </row>
    <row r="43" spans="1:9" ht="14.25">
      <c r="A43" s="2">
        <v>41</v>
      </c>
      <c r="B43" s="6" t="s">
        <v>78</v>
      </c>
      <c r="C43" s="7">
        <v>41120</v>
      </c>
      <c r="D43" s="7">
        <v>41124</v>
      </c>
      <c r="E43" s="6">
        <v>960</v>
      </c>
      <c r="F43" s="6">
        <v>400</v>
      </c>
      <c r="G43" s="6">
        <v>30</v>
      </c>
      <c r="H43" s="8">
        <v>4</v>
      </c>
      <c r="I43" t="s">
        <v>85</v>
      </c>
    </row>
    <row r="44" spans="1:7" ht="14.25">
      <c r="A44" s="2">
        <v>42</v>
      </c>
      <c r="B44" s="6" t="s">
        <v>23</v>
      </c>
      <c r="C44" s="7">
        <v>41106</v>
      </c>
      <c r="D44" s="7">
        <v>41110</v>
      </c>
      <c r="E44" s="6">
        <v>980</v>
      </c>
      <c r="F44" s="6">
        <v>380</v>
      </c>
      <c r="G44" s="6">
        <v>30</v>
      </c>
    </row>
    <row r="45" spans="1:7" ht="14.25">
      <c r="A45" s="2">
        <v>43</v>
      </c>
      <c r="B45" s="6" t="s">
        <v>38</v>
      </c>
      <c r="C45" s="7">
        <v>41106</v>
      </c>
      <c r="D45" s="7">
        <v>41110</v>
      </c>
      <c r="E45" s="6">
        <v>980</v>
      </c>
      <c r="F45" s="6">
        <v>380</v>
      </c>
      <c r="G45" s="6">
        <v>30</v>
      </c>
    </row>
    <row r="46" spans="1:9" ht="14.25">
      <c r="A46" s="2">
        <v>44</v>
      </c>
      <c r="B46" s="6" t="s">
        <v>76</v>
      </c>
      <c r="C46" s="7">
        <v>41106</v>
      </c>
      <c r="D46" s="7">
        <v>41110</v>
      </c>
      <c r="E46" s="6">
        <v>980</v>
      </c>
      <c r="F46" s="6">
        <v>380</v>
      </c>
      <c r="G46" s="6">
        <v>30</v>
      </c>
      <c r="H46" s="8">
        <v>3</v>
      </c>
      <c r="I46" t="s">
        <v>83</v>
      </c>
    </row>
    <row r="47" spans="1:7" ht="14.25">
      <c r="A47" s="2">
        <v>45</v>
      </c>
      <c r="B47" s="6" t="s">
        <v>56</v>
      </c>
      <c r="C47" s="7">
        <v>41129</v>
      </c>
      <c r="D47" s="7">
        <v>41133</v>
      </c>
      <c r="E47" s="6">
        <v>1000</v>
      </c>
      <c r="F47" s="6">
        <v>380</v>
      </c>
      <c r="G47" s="6">
        <v>30</v>
      </c>
    </row>
    <row r="48" spans="1:9" ht="14.25">
      <c r="A48" s="2">
        <v>46</v>
      </c>
      <c r="B48" s="6" t="s">
        <v>49</v>
      </c>
      <c r="C48" s="7">
        <v>41138</v>
      </c>
      <c r="D48" s="7">
        <v>41142</v>
      </c>
      <c r="E48" s="6">
        <v>1000</v>
      </c>
      <c r="F48" s="6">
        <v>380</v>
      </c>
      <c r="G48" s="6">
        <v>30</v>
      </c>
      <c r="H48" s="8">
        <v>2</v>
      </c>
      <c r="I48" t="s">
        <v>83</v>
      </c>
    </row>
    <row r="49" spans="1:9" ht="27" customHeight="1">
      <c r="A49" s="2">
        <v>47</v>
      </c>
      <c r="B49" s="6" t="s">
        <v>55</v>
      </c>
      <c r="C49" s="7">
        <v>41138</v>
      </c>
      <c r="D49" s="7">
        <v>41144</v>
      </c>
      <c r="E49" s="6">
        <v>1240</v>
      </c>
      <c r="F49" s="6">
        <v>560</v>
      </c>
      <c r="G49" s="6">
        <v>48</v>
      </c>
      <c r="H49" s="8">
        <v>1</v>
      </c>
      <c r="I49" t="s">
        <v>86</v>
      </c>
    </row>
    <row r="50" spans="1:9" ht="23.25" customHeight="1">
      <c r="A50" s="2">
        <v>48</v>
      </c>
      <c r="B50" s="6" t="s">
        <v>39</v>
      </c>
      <c r="C50" s="7">
        <v>41131</v>
      </c>
      <c r="D50" s="7">
        <v>41137</v>
      </c>
      <c r="E50" s="6">
        <v>1700</v>
      </c>
      <c r="F50" s="6">
        <v>560</v>
      </c>
      <c r="G50" s="6">
        <v>48</v>
      </c>
      <c r="H50" s="9">
        <v>1</v>
      </c>
      <c r="I50" t="s">
        <v>86</v>
      </c>
    </row>
    <row r="51" spans="1:9" ht="25.5">
      <c r="A51" s="2">
        <v>49</v>
      </c>
      <c r="B51" s="6" t="s">
        <v>66</v>
      </c>
      <c r="C51" s="7">
        <v>41109</v>
      </c>
      <c r="D51" s="7">
        <v>41120</v>
      </c>
      <c r="E51" s="6">
        <v>2300</v>
      </c>
      <c r="F51" s="6">
        <v>1010</v>
      </c>
      <c r="G51" s="6">
        <v>90</v>
      </c>
      <c r="H51" s="9">
        <v>1</v>
      </c>
      <c r="I51" t="s">
        <v>87</v>
      </c>
    </row>
    <row r="52" spans="1:9" ht="14.25">
      <c r="A52" s="2">
        <v>50</v>
      </c>
      <c r="B52" s="6" t="s">
        <v>32</v>
      </c>
      <c r="C52" s="7">
        <v>41122</v>
      </c>
      <c r="D52" s="7">
        <v>41134</v>
      </c>
      <c r="E52" s="6">
        <v>2380</v>
      </c>
      <c r="F52" s="6">
        <v>1080</v>
      </c>
      <c r="G52" s="6">
        <v>90</v>
      </c>
      <c r="H52" s="9">
        <v>1</v>
      </c>
      <c r="I52" t="s">
        <v>88</v>
      </c>
    </row>
    <row r="53" spans="1:8" ht="14.25">
      <c r="A53" s="2">
        <v>51</v>
      </c>
      <c r="B53" s="6" t="s">
        <v>35</v>
      </c>
      <c r="C53" s="7">
        <v>41098</v>
      </c>
      <c r="D53" s="7">
        <v>41109</v>
      </c>
      <c r="E53" s="6">
        <v>2400</v>
      </c>
      <c r="F53" s="6">
        <v>990</v>
      </c>
      <c r="G53" s="6">
        <v>90</v>
      </c>
      <c r="H53" s="9"/>
    </row>
    <row r="54" spans="1:8" ht="14.25">
      <c r="A54" s="2">
        <v>52</v>
      </c>
      <c r="B54" s="6" t="s">
        <v>60</v>
      </c>
      <c r="C54" s="7">
        <v>41098</v>
      </c>
      <c r="D54" s="7">
        <v>41109</v>
      </c>
      <c r="E54" s="6">
        <v>2400</v>
      </c>
      <c r="F54" s="6">
        <v>1010</v>
      </c>
      <c r="G54" s="6">
        <v>90</v>
      </c>
      <c r="H54" s="9"/>
    </row>
    <row r="55" spans="1:8" ht="14.25">
      <c r="A55" s="2">
        <v>53</v>
      </c>
      <c r="B55" s="6" t="s">
        <v>18</v>
      </c>
      <c r="C55" s="7">
        <v>41098</v>
      </c>
      <c r="D55" s="7">
        <v>41108</v>
      </c>
      <c r="E55" s="6">
        <v>2400</v>
      </c>
      <c r="F55" s="6">
        <v>770</v>
      </c>
      <c r="G55" s="6">
        <v>90</v>
      </c>
      <c r="H55" s="9"/>
    </row>
    <row r="56" spans="1:8" ht="14.25">
      <c r="A56" s="2">
        <v>54</v>
      </c>
      <c r="B56" s="6" t="s">
        <v>36</v>
      </c>
      <c r="C56" s="7">
        <v>41098</v>
      </c>
      <c r="D56" s="7">
        <v>41109</v>
      </c>
      <c r="E56" s="6">
        <v>2400</v>
      </c>
      <c r="F56" s="6">
        <v>1010</v>
      </c>
      <c r="G56" s="6">
        <v>90</v>
      </c>
      <c r="H56" s="9"/>
    </row>
    <row r="57" spans="1:8" ht="14.25">
      <c r="A57" s="2">
        <v>55</v>
      </c>
      <c r="B57" s="6" t="s">
        <v>37</v>
      </c>
      <c r="C57" s="7">
        <v>41098</v>
      </c>
      <c r="D57" s="7">
        <v>41109</v>
      </c>
      <c r="E57" s="6">
        <v>2400</v>
      </c>
      <c r="F57" s="6">
        <v>1010</v>
      </c>
      <c r="G57" s="6">
        <v>90</v>
      </c>
      <c r="H57" s="9"/>
    </row>
    <row r="58" spans="1:8" ht="14.25">
      <c r="A58" s="2">
        <v>56</v>
      </c>
      <c r="B58" s="6" t="s">
        <v>46</v>
      </c>
      <c r="C58" s="7">
        <v>41102</v>
      </c>
      <c r="D58" s="7">
        <v>41113</v>
      </c>
      <c r="E58" s="6">
        <v>2400</v>
      </c>
      <c r="F58" s="6">
        <v>1010</v>
      </c>
      <c r="G58" s="6">
        <v>90</v>
      </c>
      <c r="H58" s="9"/>
    </row>
    <row r="59" spans="1:8" ht="14.25">
      <c r="A59" s="2">
        <v>57</v>
      </c>
      <c r="B59" s="6" t="s">
        <v>10</v>
      </c>
      <c r="C59" s="7">
        <v>41109</v>
      </c>
      <c r="D59" s="7">
        <v>41120</v>
      </c>
      <c r="E59" s="6">
        <v>2400</v>
      </c>
      <c r="F59" s="6">
        <v>1010</v>
      </c>
      <c r="G59" s="6">
        <v>90</v>
      </c>
      <c r="H59" s="9"/>
    </row>
    <row r="60" spans="1:8" ht="25.5">
      <c r="A60" s="2">
        <v>58</v>
      </c>
      <c r="B60" s="6" t="s">
        <v>24</v>
      </c>
      <c r="C60" s="7">
        <v>41109</v>
      </c>
      <c r="D60" s="7">
        <v>41120</v>
      </c>
      <c r="E60" s="6">
        <v>2400</v>
      </c>
      <c r="F60" s="6">
        <v>1010</v>
      </c>
      <c r="G60" s="6">
        <v>90</v>
      </c>
      <c r="H60" s="9"/>
    </row>
    <row r="61" spans="1:8" ht="25.5">
      <c r="A61" s="2">
        <v>59</v>
      </c>
      <c r="B61" s="6" t="s">
        <v>42</v>
      </c>
      <c r="C61" s="7">
        <v>41109</v>
      </c>
      <c r="D61" s="7">
        <v>41120</v>
      </c>
      <c r="E61" s="6">
        <v>2400</v>
      </c>
      <c r="F61" s="6">
        <v>1010</v>
      </c>
      <c r="G61" s="6">
        <v>90</v>
      </c>
      <c r="H61" s="9"/>
    </row>
    <row r="62" spans="1:8" ht="14.25">
      <c r="A62" s="2">
        <v>60</v>
      </c>
      <c r="B62" s="6" t="s">
        <v>8</v>
      </c>
      <c r="C62" s="7">
        <v>41109</v>
      </c>
      <c r="D62" s="7">
        <v>41120</v>
      </c>
      <c r="E62" s="6">
        <v>2400</v>
      </c>
      <c r="F62" s="6">
        <v>1010</v>
      </c>
      <c r="G62" s="6">
        <v>90</v>
      </c>
      <c r="H62" s="9"/>
    </row>
    <row r="63" spans="1:8" ht="14.25">
      <c r="A63" s="2">
        <v>61</v>
      </c>
      <c r="B63" s="6" t="s">
        <v>9</v>
      </c>
      <c r="C63" s="7">
        <v>41109</v>
      </c>
      <c r="D63" s="7">
        <v>41120</v>
      </c>
      <c r="E63" s="6">
        <v>2400</v>
      </c>
      <c r="F63" s="6">
        <v>1010</v>
      </c>
      <c r="G63" s="6">
        <v>90</v>
      </c>
      <c r="H63" s="9"/>
    </row>
    <row r="64" spans="1:8" ht="14.25">
      <c r="A64" s="2">
        <v>62</v>
      </c>
      <c r="B64" s="6" t="s">
        <v>19</v>
      </c>
      <c r="C64" s="7">
        <v>41109</v>
      </c>
      <c r="D64" s="7">
        <v>41120</v>
      </c>
      <c r="E64" s="6">
        <v>2400</v>
      </c>
      <c r="F64" s="6">
        <v>1010</v>
      </c>
      <c r="G64" s="6">
        <v>90</v>
      </c>
      <c r="H64" s="9"/>
    </row>
    <row r="65" spans="1:8" ht="14.25">
      <c r="A65" s="2">
        <v>63</v>
      </c>
      <c r="B65" s="6" t="s">
        <v>13</v>
      </c>
      <c r="C65" s="7">
        <v>41120</v>
      </c>
      <c r="D65" s="7">
        <v>41131</v>
      </c>
      <c r="E65" s="6">
        <v>2400</v>
      </c>
      <c r="F65" s="6">
        <v>1020</v>
      </c>
      <c r="G65" s="6">
        <v>90</v>
      </c>
      <c r="H65" s="9"/>
    </row>
    <row r="66" spans="1:8" ht="14.25">
      <c r="A66" s="2">
        <v>64</v>
      </c>
      <c r="B66" s="6" t="s">
        <v>14</v>
      </c>
      <c r="C66" s="7">
        <v>41120</v>
      </c>
      <c r="D66" s="7">
        <v>41131</v>
      </c>
      <c r="E66" s="6">
        <v>2400</v>
      </c>
      <c r="F66" s="6">
        <v>1020</v>
      </c>
      <c r="G66" s="6">
        <v>90</v>
      </c>
      <c r="H66" s="9"/>
    </row>
    <row r="67" spans="1:8" ht="14.25">
      <c r="A67" s="2">
        <v>65</v>
      </c>
      <c r="B67" s="6" t="s">
        <v>27</v>
      </c>
      <c r="C67" s="7">
        <v>41128</v>
      </c>
      <c r="D67" s="7">
        <v>41140</v>
      </c>
      <c r="E67" s="6">
        <v>2400</v>
      </c>
      <c r="F67" s="6">
        <v>1080</v>
      </c>
      <c r="G67" s="6">
        <v>90</v>
      </c>
      <c r="H67" s="9"/>
    </row>
    <row r="68" spans="1:8" ht="14.25">
      <c r="A68" s="2">
        <v>66</v>
      </c>
      <c r="B68" s="6" t="s">
        <v>15</v>
      </c>
      <c r="C68" s="7">
        <v>41131</v>
      </c>
      <c r="D68" s="7">
        <v>41142</v>
      </c>
      <c r="E68" s="6">
        <v>2400</v>
      </c>
      <c r="F68" s="6">
        <v>1010</v>
      </c>
      <c r="G68" s="6">
        <v>90</v>
      </c>
      <c r="H68" s="9"/>
    </row>
    <row r="69" spans="1:9" ht="14.25">
      <c r="A69" s="2">
        <v>67</v>
      </c>
      <c r="B69" s="6" t="s">
        <v>59</v>
      </c>
      <c r="C69" s="7">
        <v>41131</v>
      </c>
      <c r="D69" s="7">
        <v>41142</v>
      </c>
      <c r="E69" s="6">
        <v>2400</v>
      </c>
      <c r="F69" s="6">
        <v>1010</v>
      </c>
      <c r="G69" s="6">
        <v>90</v>
      </c>
      <c r="H69" s="9">
        <v>17</v>
      </c>
      <c r="I69" t="s">
        <v>89</v>
      </c>
    </row>
    <row r="70" spans="1:9" ht="25.5">
      <c r="A70" s="2">
        <v>68</v>
      </c>
      <c r="B70" s="6" t="s">
        <v>6</v>
      </c>
      <c r="C70" s="7">
        <v>41098</v>
      </c>
      <c r="D70" s="7">
        <v>41110</v>
      </c>
      <c r="E70" s="6">
        <v>2580</v>
      </c>
      <c r="F70" s="6">
        <v>1100</v>
      </c>
      <c r="G70" s="6">
        <v>90</v>
      </c>
      <c r="H70" s="8">
        <v>1</v>
      </c>
      <c r="I70" t="s">
        <v>88</v>
      </c>
    </row>
    <row r="71" spans="1:7" ht="14.25">
      <c r="A71" s="2">
        <v>69</v>
      </c>
      <c r="B71" s="6" t="s">
        <v>11</v>
      </c>
      <c r="C71" s="7">
        <v>41099</v>
      </c>
      <c r="D71" s="7">
        <v>41111</v>
      </c>
      <c r="E71" s="6">
        <v>2600</v>
      </c>
      <c r="F71" s="6">
        <v>840</v>
      </c>
      <c r="G71" s="6">
        <v>90</v>
      </c>
    </row>
    <row r="72" spans="1:7" ht="14.25">
      <c r="A72" s="2">
        <v>70</v>
      </c>
      <c r="B72" s="6" t="s">
        <v>21</v>
      </c>
      <c r="C72" s="7">
        <v>41099</v>
      </c>
      <c r="D72" s="7">
        <v>41111</v>
      </c>
      <c r="E72" s="6">
        <v>2600</v>
      </c>
      <c r="F72" s="6">
        <v>840</v>
      </c>
      <c r="G72" s="6">
        <v>90</v>
      </c>
    </row>
    <row r="73" spans="1:9" ht="14.25">
      <c r="A73" s="2">
        <v>71</v>
      </c>
      <c r="B73" s="6" t="s">
        <v>74</v>
      </c>
      <c r="C73" s="7">
        <v>41099</v>
      </c>
      <c r="D73" s="7">
        <v>41111</v>
      </c>
      <c r="E73" s="6">
        <v>2600</v>
      </c>
      <c r="F73" s="6">
        <v>840</v>
      </c>
      <c r="G73" s="6">
        <v>90</v>
      </c>
      <c r="H73" s="8">
        <v>3</v>
      </c>
      <c r="I73" t="s">
        <v>88</v>
      </c>
    </row>
    <row r="74" spans="1:7" ht="14.25">
      <c r="A74" s="2">
        <v>72</v>
      </c>
      <c r="B74" s="6" t="s">
        <v>47</v>
      </c>
      <c r="C74" s="7">
        <v>41100</v>
      </c>
      <c r="D74" s="7">
        <v>41112</v>
      </c>
      <c r="E74" s="6">
        <v>2620</v>
      </c>
      <c r="F74" s="6">
        <v>1300</v>
      </c>
      <c r="G74" s="6">
        <v>90</v>
      </c>
    </row>
    <row r="75" spans="1:7" ht="14.25">
      <c r="A75" s="2">
        <v>73</v>
      </c>
      <c r="B75" s="6" t="s">
        <v>31</v>
      </c>
      <c r="C75" s="7">
        <v>41100</v>
      </c>
      <c r="D75" s="7">
        <v>41112</v>
      </c>
      <c r="E75" s="6">
        <v>2620</v>
      </c>
      <c r="F75" s="6">
        <v>1300</v>
      </c>
      <c r="G75" s="6">
        <v>90</v>
      </c>
    </row>
    <row r="76" spans="1:9" ht="14.25">
      <c r="A76" s="2">
        <v>74</v>
      </c>
      <c r="B76" s="6" t="s">
        <v>29</v>
      </c>
      <c r="C76" s="7">
        <v>41128</v>
      </c>
      <c r="D76" s="7">
        <v>41140</v>
      </c>
      <c r="E76" s="6">
        <v>2620</v>
      </c>
      <c r="F76" s="6">
        <v>1300</v>
      </c>
      <c r="G76" s="6">
        <v>90</v>
      </c>
      <c r="H76" s="8">
        <v>3</v>
      </c>
      <c r="I76" t="s">
        <v>88</v>
      </c>
    </row>
    <row r="77" spans="1:7" ht="14.25">
      <c r="A77" s="3"/>
      <c r="B77" s="4"/>
      <c r="C77" s="4"/>
      <c r="D77" s="4"/>
      <c r="E77" s="4"/>
      <c r="F77" s="4"/>
      <c r="G77" s="4"/>
    </row>
  </sheetData>
  <mergeCells count="1">
    <mergeCell ref="A1:G1"/>
  </mergeCells>
  <hyperlinks>
    <hyperlink ref="B2" r:id="rId1" display="javascript:__doPostBack('GridView1','Sort$mc')"/>
    <hyperlink ref="C2" r:id="rId2" display="javascript:__doPostBack('GridView1','Sort$ksrq')"/>
    <hyperlink ref="D2" r:id="rId3" display="javascript:__doPostBack('GridView1','Sort$jsrq')"/>
    <hyperlink ref="E2" r:id="rId4" display="javascript:__doPostBack('GridView1','Sort$pxf')"/>
    <hyperlink ref="F2" r:id="rId5" display="javascript:__doPostBack('GridView1','Sort$ssf')"/>
    <hyperlink ref="G2" r:id="rId6" display="javascript:__doPostBack('GridView1','Sort$pxxs')"/>
  </hyperlinks>
  <printOptions/>
  <pageMargins left="0.35433070866141736" right="0.15748031496062992" top="0.984251968503937" bottom="0.984251968503937" header="0.5118110236220472" footer="0.5118110236220472"/>
  <pageSetup horizontalDpi="600" verticalDpi="600" orientation="portrait" paperSize="9" r:id="rId7"/>
</worksheet>
</file>

<file path=xl/worksheets/sheet2.xml><?xml version="1.0" encoding="utf-8"?>
<worksheet xmlns="http://schemas.openxmlformats.org/spreadsheetml/2006/main" xmlns:r="http://schemas.openxmlformats.org/officeDocument/2006/relationships">
  <dimension ref="A1:E20"/>
  <sheetViews>
    <sheetView tabSelected="1" workbookViewId="0" topLeftCell="A1">
      <selection activeCell="A1" sqref="A1:E1"/>
    </sheetView>
  </sheetViews>
  <sheetFormatPr defaultColWidth="9.00390625" defaultRowHeight="14.25"/>
  <cols>
    <col min="1" max="1" width="3.625" style="0" customWidth="1"/>
    <col min="2" max="2" width="31.375" style="0" customWidth="1"/>
    <col min="3" max="3" width="9.875" style="0" customWidth="1"/>
    <col min="4" max="4" width="12.875" style="0" customWidth="1"/>
    <col min="5" max="5" width="13.00390625" style="0" customWidth="1"/>
  </cols>
  <sheetData>
    <row r="1" spans="1:5" ht="31.5" customHeight="1">
      <c r="A1" s="16" t="s">
        <v>114</v>
      </c>
      <c r="B1" s="16"/>
      <c r="C1" s="16"/>
      <c r="D1" s="16"/>
      <c r="E1" s="16"/>
    </row>
    <row r="2" spans="1:5" ht="47.25" customHeight="1">
      <c r="A2" s="15" t="s">
        <v>108</v>
      </c>
      <c r="B2" s="15"/>
      <c r="C2" s="15"/>
      <c r="D2" s="15"/>
      <c r="E2" s="15"/>
    </row>
    <row r="3" spans="1:5" ht="27" customHeight="1">
      <c r="A3" s="2" t="s">
        <v>81</v>
      </c>
      <c r="B3" s="2" t="s">
        <v>90</v>
      </c>
      <c r="C3" s="11" t="s">
        <v>91</v>
      </c>
      <c r="D3" s="2" t="s">
        <v>110</v>
      </c>
      <c r="E3" s="11" t="s">
        <v>92</v>
      </c>
    </row>
    <row r="4" spans="1:5" ht="24.75" customHeight="1">
      <c r="A4" s="2">
        <v>1</v>
      </c>
      <c r="B4" s="10" t="s">
        <v>93</v>
      </c>
      <c r="C4" s="12">
        <v>1</v>
      </c>
      <c r="D4" s="12">
        <v>4</v>
      </c>
      <c r="E4" s="12">
        <v>750</v>
      </c>
    </row>
    <row r="5" spans="1:5" ht="24.75" customHeight="1">
      <c r="A5" s="2">
        <v>2</v>
      </c>
      <c r="B5" s="10" t="s">
        <v>94</v>
      </c>
      <c r="C5" s="12">
        <v>3</v>
      </c>
      <c r="D5" s="12">
        <v>4</v>
      </c>
      <c r="E5" s="12">
        <v>780</v>
      </c>
    </row>
    <row r="6" spans="1:5" ht="24.75" customHeight="1">
      <c r="A6" s="2">
        <v>3</v>
      </c>
      <c r="B6" s="10" t="s">
        <v>95</v>
      </c>
      <c r="C6" s="12">
        <v>31</v>
      </c>
      <c r="D6" s="13" t="s">
        <v>112</v>
      </c>
      <c r="E6" s="12">
        <v>800</v>
      </c>
    </row>
    <row r="7" spans="1:5" ht="24.75" customHeight="1">
      <c r="A7" s="2">
        <v>4</v>
      </c>
      <c r="B7" s="10" t="s">
        <v>96</v>
      </c>
      <c r="C7" s="12">
        <v>1</v>
      </c>
      <c r="D7" s="12">
        <v>5</v>
      </c>
      <c r="E7" s="12">
        <v>900</v>
      </c>
    </row>
    <row r="8" spans="1:5" ht="24.75" customHeight="1">
      <c r="A8" s="2">
        <v>5</v>
      </c>
      <c r="B8" s="10" t="s">
        <v>97</v>
      </c>
      <c r="C8" s="12">
        <v>1</v>
      </c>
      <c r="D8" s="12">
        <v>5</v>
      </c>
      <c r="E8" s="12">
        <v>950</v>
      </c>
    </row>
    <row r="9" spans="1:5" ht="24.75" customHeight="1">
      <c r="A9" s="2">
        <v>6</v>
      </c>
      <c r="B9" s="10" t="s">
        <v>98</v>
      </c>
      <c r="C9" s="12">
        <v>4</v>
      </c>
      <c r="D9" s="12">
        <v>5</v>
      </c>
      <c r="E9" s="12">
        <v>960</v>
      </c>
    </row>
    <row r="10" spans="1:5" ht="24.75" customHeight="1">
      <c r="A10" s="2">
        <v>7</v>
      </c>
      <c r="B10" s="10" t="s">
        <v>100</v>
      </c>
      <c r="C10" s="12">
        <v>3</v>
      </c>
      <c r="D10" s="12">
        <v>5</v>
      </c>
      <c r="E10" s="12">
        <v>980</v>
      </c>
    </row>
    <row r="11" spans="1:5" ht="24.75" customHeight="1">
      <c r="A11" s="2">
        <v>8</v>
      </c>
      <c r="B11" s="10" t="s">
        <v>99</v>
      </c>
      <c r="C11" s="12">
        <v>2</v>
      </c>
      <c r="D11" s="12">
        <v>5</v>
      </c>
      <c r="E11" s="12">
        <v>1000</v>
      </c>
    </row>
    <row r="12" spans="1:5" ht="24.75" customHeight="1">
      <c r="A12" s="2">
        <v>9</v>
      </c>
      <c r="B12" s="10" t="s">
        <v>104</v>
      </c>
      <c r="C12" s="12">
        <v>1</v>
      </c>
      <c r="D12" s="12">
        <v>7</v>
      </c>
      <c r="E12" s="12">
        <v>1240</v>
      </c>
    </row>
    <row r="13" spans="1:5" ht="24.75" customHeight="1">
      <c r="A13" s="2">
        <v>10</v>
      </c>
      <c r="B13" s="10" t="s">
        <v>105</v>
      </c>
      <c r="C13" s="12">
        <v>1</v>
      </c>
      <c r="D13" s="12">
        <v>7</v>
      </c>
      <c r="E13" s="12">
        <v>1700</v>
      </c>
    </row>
    <row r="14" spans="1:5" ht="24.75" customHeight="1">
      <c r="A14" s="2">
        <v>11</v>
      </c>
      <c r="B14" s="10" t="s">
        <v>106</v>
      </c>
      <c r="C14" s="12">
        <v>1</v>
      </c>
      <c r="D14" s="12">
        <v>12</v>
      </c>
      <c r="E14" s="12">
        <v>2300</v>
      </c>
    </row>
    <row r="15" spans="1:5" ht="24.75" customHeight="1">
      <c r="A15" s="2">
        <v>12</v>
      </c>
      <c r="B15" s="10" t="s">
        <v>107</v>
      </c>
      <c r="C15" s="12">
        <v>1</v>
      </c>
      <c r="D15" s="12">
        <v>13</v>
      </c>
      <c r="E15" s="12">
        <v>2380</v>
      </c>
    </row>
    <row r="16" spans="1:5" ht="24.75" customHeight="1">
      <c r="A16" s="2">
        <v>13</v>
      </c>
      <c r="B16" s="10" t="s">
        <v>101</v>
      </c>
      <c r="C16" s="12">
        <v>17</v>
      </c>
      <c r="D16" s="13" t="s">
        <v>113</v>
      </c>
      <c r="E16" s="12">
        <v>2400</v>
      </c>
    </row>
    <row r="17" spans="1:5" ht="24.75" customHeight="1">
      <c r="A17" s="2">
        <v>14</v>
      </c>
      <c r="B17" s="10" t="s">
        <v>111</v>
      </c>
      <c r="C17" s="12">
        <v>1</v>
      </c>
      <c r="D17" s="12">
        <v>13</v>
      </c>
      <c r="E17" s="12">
        <v>2580</v>
      </c>
    </row>
    <row r="18" spans="1:5" ht="24.75" customHeight="1">
      <c r="A18" s="2">
        <v>15</v>
      </c>
      <c r="B18" s="10" t="s">
        <v>102</v>
      </c>
      <c r="C18" s="12">
        <v>3</v>
      </c>
      <c r="D18" s="12">
        <v>13</v>
      </c>
      <c r="E18" s="12">
        <v>2600</v>
      </c>
    </row>
    <row r="19" spans="1:5" ht="24.75" customHeight="1">
      <c r="A19" s="2">
        <v>16</v>
      </c>
      <c r="B19" s="10" t="s">
        <v>103</v>
      </c>
      <c r="C19" s="12">
        <v>3</v>
      </c>
      <c r="D19" s="12">
        <v>13</v>
      </c>
      <c r="E19" s="12">
        <v>2620</v>
      </c>
    </row>
    <row r="20" spans="1:5" ht="24.75" customHeight="1">
      <c r="A20" s="2"/>
      <c r="B20" s="2" t="s">
        <v>109</v>
      </c>
      <c r="C20" s="2">
        <f>SUM(C4:C19)</f>
        <v>74</v>
      </c>
      <c r="D20" s="2"/>
      <c r="E20" s="2"/>
    </row>
  </sheetData>
  <mergeCells count="2">
    <mergeCell ref="A2:E2"/>
    <mergeCell ref="A1:E1"/>
  </mergeCells>
  <printOptions/>
  <pageMargins left="1.141732283464567"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B42" sqref="B42"/>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信息员8</cp:lastModifiedBy>
  <cp:lastPrinted>2012-06-01T04:23:37Z</cp:lastPrinted>
  <dcterms:created xsi:type="dcterms:W3CDTF">2012-05-18T03:01:46Z</dcterms:created>
  <dcterms:modified xsi:type="dcterms:W3CDTF">2012-06-30T00:26:24Z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